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<sst xmlns="http://schemas.openxmlformats.org/spreadsheetml/2006/main" count="110" uniqueCount="69">
  <si>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</si>
  <si>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</si>
  <si>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</si>
  <si>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</si>
  <si>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</si>
  <si>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</si>
  <si>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</si>
  <si>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</si>
  <si>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</si>
  <si>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</si>
  <si>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</si>
  <si>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</si>
  <si>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</si>
  <si>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</si>
  <si>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</si>
  <si>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</si>
  <si>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</si>
  <si>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</si>
  <si>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</si>
  <si>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</si>
  <si>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</si>
  <si>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</si>
  <si>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</si>
  <si>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</si>
  <si>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</si>
  <si>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</si>
  <si>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</si>
  <si>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</si>
  <si>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</si>
  <si>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</si>
  <si>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</si>
  <si>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</si>
  <si>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</si>
  <si>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</si>
  <si>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</si>
  <si>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</si>
  <si>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</si>
  <si>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</si>
  <si>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</si>
  <si>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</si>
  <si>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</si>
  <si>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En Ejecución</t>
  </si>
  <si>
    <t>Convenios</t>
  </si>
  <si>
    <t>Parras</t>
  </si>
  <si>
    <t>Viesca</t>
  </si>
  <si>
    <t>Otros</t>
  </si>
  <si>
    <t>Guerrero</t>
  </si>
  <si>
    <t>SECRETARIA DE INFRAESTRUCTURA</t>
  </si>
  <si>
    <t>Financiera:  / Física:  / Registro: ok</t>
  </si>
  <si>
    <t>Financiera:  / Física:  / Registro: ok - SISTEMA: Pasa al siguiente nivel.</t>
  </si>
  <si>
    <t>Cultura y turismo</t>
  </si>
  <si>
    <t>Candela</t>
  </si>
  <si>
    <t>Financiera:  / Física:  / Registro: OK</t>
  </si>
  <si>
    <t>21-Turismo</t>
  </si>
  <si>
    <t>2016</t>
  </si>
  <si>
    <t>COA16160100640282</t>
  </si>
  <si>
    <t>1 Ra Etapa De Mejoramiento De Imagen Urbana En Guerrero,  Coahuila</t>
  </si>
  <si>
    <t>161200035</t>
  </si>
  <si>
    <t>F003 Promoción y desarrollo de programas y proyectos turísticos en las Entidades Federativas</t>
  </si>
  <si>
    <t>COA16160100640284</t>
  </si>
  <si>
    <t>1 Ra Etapa Del Ecoparque Parras,  Coahuila Pueblo Magico</t>
  </si>
  <si>
    <t>162400067</t>
  </si>
  <si>
    <t>COA16160100640286</t>
  </si>
  <si>
    <t>3 Ra Etapa De Mejoramiento De Imagen Urbana En Viesca Coahuila,  Pueblo Magico</t>
  </si>
  <si>
    <t>163600075</t>
  </si>
  <si>
    <t>1a. Etapa De Candela Pueblo Magico Mejoramiento De Imagen Urbana</t>
  </si>
  <si>
    <t>COA16160100640290</t>
  </si>
  <si>
    <t>160500029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</si>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</sst>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55</v>
      </c>
      <c r="D11" s="29" t="s">
        <v>56</v>
      </c>
      <c r="E11" s="30" t="s">
        <v>57</v>
      </c>
      <c r="F11" s="30" t="s">
        <v>5</v>
      </c>
      <c r="G11" s="30" t="s">
        <v>46</v>
      </c>
      <c r="H11" s="31" t="s">
        <v>39</v>
      </c>
      <c r="I11" s="31" t="s">
        <v>40</v>
      </c>
      <c r="J11" s="32" t="s">
        <v>42</v>
      </c>
      <c r="K11" s="31" t="s">
        <v>58</v>
      </c>
      <c r="L11" s="33" t="s">
        <v>40</v>
      </c>
      <c r="M11" s="31" t="s">
        <v>53</v>
      </c>
      <c r="N11" s="31" t="s">
        <v>47</v>
      </c>
      <c r="O11" s="31" t="s">
        <v>50</v>
      </c>
      <c r="P11" s="33" t="s">
        <v>41</v>
      </c>
      <c r="Q11" s="33" t="s">
        <v>54</v>
      </c>
      <c r="R11" s="31">
        <v>3000000</v>
      </c>
      <c r="S11" s="31">
        <v>3000000</v>
      </c>
      <c r="T11" s="31">
        <v>3000000</v>
      </c>
      <c r="U11" s="31">
        <v>2952173.24</v>
      </c>
      <c r="V11" s="31">
        <v>2952173.24</v>
      </c>
      <c r="W11" s="31">
        <v>2952173.24</v>
      </c>
      <c r="X11" s="31">
        <v>2703119.08</v>
      </c>
      <c r="Y11" s="34">
        <f t="shared" ref="Y11:Y14" si="0">IF(ISERROR(W11/S11),0,((W11/S11)*100))</f>
        <v>98.405774666666673</v>
      </c>
      <c r="Z11" s="33">
        <v>0</v>
      </c>
      <c r="AA11" s="33" t="s">
        <v>45</v>
      </c>
      <c r="AB11" s="28">
        <v>1</v>
      </c>
      <c r="AC11" s="34">
        <v>0</v>
      </c>
      <c r="AD11" s="34">
        <v>0</v>
      </c>
      <c r="AE11" s="35" t="s">
        <v>48</v>
      </c>
      <c r="AF11" s="18"/>
    </row>
    <row r="12" spans="2:32" ht="60.75" customHeight="1">
      <c r="B12" s="18"/>
      <c r="C12" s="29" t="s">
        <v>59</v>
      </c>
      <c r="D12" s="29" t="s">
        <v>60</v>
      </c>
      <c r="E12" s="30" t="s">
        <v>61</v>
      </c>
      <c r="F12" s="30" t="s">
        <v>5</v>
      </c>
      <c r="G12" s="30" t="s">
        <v>43</v>
      </c>
      <c r="H12" s="31" t="s">
        <v>39</v>
      </c>
      <c r="I12" s="31" t="s">
        <v>40</v>
      </c>
      <c r="J12" s="32" t="s">
        <v>42</v>
      </c>
      <c r="K12" s="31" t="s">
        <v>58</v>
      </c>
      <c r="L12" s="33" t="s">
        <v>40</v>
      </c>
      <c r="M12" s="31" t="s">
        <v>53</v>
      </c>
      <c r="N12" s="31" t="s">
        <v>47</v>
      </c>
      <c r="O12" s="31" t="s">
        <v>50</v>
      </c>
      <c r="P12" s="33" t="s">
        <v>41</v>
      </c>
      <c r="Q12" s="33" t="s">
        <v>54</v>
      </c>
      <c r="R12" s="31">
        <v>3000000</v>
      </c>
      <c r="S12" s="31">
        <v>2824570.14</v>
      </c>
      <c r="T12" s="31">
        <v>2824570.14</v>
      </c>
      <c r="U12" s="31">
        <v>2824570.14</v>
      </c>
      <c r="V12" s="31">
        <v>2824570.14</v>
      </c>
      <c r="W12" s="31">
        <v>2824570.14</v>
      </c>
      <c r="X12" s="31">
        <v>2579904</v>
      </c>
      <c r="Y12" s="34">
        <f t="shared" si="0"/>
        <v>100</v>
      </c>
      <c r="Z12" s="33">
        <v>0</v>
      </c>
      <c r="AA12" s="33" t="s">
        <v>45</v>
      </c>
      <c r="AB12" s="28">
        <v>5000</v>
      </c>
      <c r="AC12" s="34">
        <v>0</v>
      </c>
      <c r="AD12" s="34">
        <v>32</v>
      </c>
      <c r="AE12" s="35" t="s">
        <v>48</v>
      </c>
      <c r="AF12" s="18"/>
    </row>
    <row r="13" spans="2:32" ht="60.75" customHeight="1">
      <c r="B13" s="18"/>
      <c r="C13" s="29" t="s">
        <v>62</v>
      </c>
      <c r="D13" s="29" t="s">
        <v>63</v>
      </c>
      <c r="E13" s="30" t="s">
        <v>64</v>
      </c>
      <c r="F13" s="30" t="s">
        <v>5</v>
      </c>
      <c r="G13" s="30" t="s">
        <v>44</v>
      </c>
      <c r="H13" s="31" t="s">
        <v>39</v>
      </c>
      <c r="I13" s="31" t="s">
        <v>40</v>
      </c>
      <c r="J13" s="32" t="s">
        <v>42</v>
      </c>
      <c r="K13" s="31" t="s">
        <v>58</v>
      </c>
      <c r="L13" s="33" t="s">
        <v>40</v>
      </c>
      <c r="M13" s="31" t="s">
        <v>53</v>
      </c>
      <c r="N13" s="31" t="s">
        <v>47</v>
      </c>
      <c r="O13" s="31" t="s">
        <v>50</v>
      </c>
      <c r="P13" s="33" t="s">
        <v>41</v>
      </c>
      <c r="Q13" s="33" t="s">
        <v>54</v>
      </c>
      <c r="R13" s="31">
        <v>3000000</v>
      </c>
      <c r="S13" s="31">
        <v>3000000</v>
      </c>
      <c r="T13" s="31">
        <v>3000000</v>
      </c>
      <c r="U13" s="31">
        <v>2771312.31</v>
      </c>
      <c r="V13" s="31">
        <v>2771312.31</v>
      </c>
      <c r="W13" s="31">
        <v>2771312.31</v>
      </c>
      <c r="X13" s="31">
        <v>2771312.31</v>
      </c>
      <c r="Y13" s="34">
        <f t="shared" si="0"/>
        <v>92.377077</v>
      </c>
      <c r="Z13" s="33">
        <v>0</v>
      </c>
      <c r="AA13" s="33" t="s">
        <v>45</v>
      </c>
      <c r="AB13" s="28">
        <v>2500</v>
      </c>
      <c r="AC13" s="34">
        <v>0</v>
      </c>
      <c r="AD13" s="34">
        <v>14</v>
      </c>
      <c r="AE13" s="35" t="s">
        <v>49</v>
      </c>
      <c r="AF13" s="18"/>
    </row>
    <row r="14" spans="2:32" ht="60.75" customHeight="1">
      <c r="B14" s="18"/>
      <c r="C14" s="29" t="s">
        <v>66</v>
      </c>
      <c r="D14" s="29" t="s">
        <v>65</v>
      </c>
      <c r="E14" s="30" t="s">
        <v>67</v>
      </c>
      <c r="F14" s="30" t="s">
        <v>5</v>
      </c>
      <c r="G14" s="30" t="s">
        <v>51</v>
      </c>
      <c r="H14" s="31" t="s">
        <v>39</v>
      </c>
      <c r="I14" s="31" t="s">
        <v>40</v>
      </c>
      <c r="J14" s="32" t="s">
        <v>42</v>
      </c>
      <c r="K14" s="31" t="s">
        <v>58</v>
      </c>
      <c r="L14" s="33" t="s">
        <v>40</v>
      </c>
      <c r="M14" s="31" t="s">
        <v>53</v>
      </c>
      <c r="N14" s="31" t="s">
        <v>47</v>
      </c>
      <c r="O14" s="31" t="s">
        <v>50</v>
      </c>
      <c r="P14" s="33" t="s">
        <v>41</v>
      </c>
      <c r="Q14" s="33" t="s">
        <v>54</v>
      </c>
      <c r="R14" s="31">
        <v>21700781.77</v>
      </c>
      <c r="S14" s="31">
        <v>21700781.77</v>
      </c>
      <c r="T14" s="31">
        <v>21700781.77</v>
      </c>
      <c r="U14" s="31">
        <v>20285176.870000001</v>
      </c>
      <c r="V14" s="31">
        <v>20285176.870000001</v>
      </c>
      <c r="W14" s="31">
        <v>20285176.870000001</v>
      </c>
      <c r="X14" s="31">
        <v>20285171.870000001</v>
      </c>
      <c r="Y14" s="34">
        <f t="shared" si="0"/>
        <v>93.476710124991968</v>
      </c>
      <c r="Z14" s="33">
        <v>0</v>
      </c>
      <c r="AA14" s="33" t="s">
        <v>45</v>
      </c>
      <c r="AB14" s="28">
        <v>2000</v>
      </c>
      <c r="AC14" s="34">
        <v>0</v>
      </c>
      <c r="AD14" s="34">
        <v>16</v>
      </c>
      <c r="AE14" s="35" t="s">
        <v>52</v>
      </c>
      <c r="AF14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2018-01-29T16:37:48Z</dcterms:modified>
</cp:coreProperties>
</file>